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Miss Bs Resources\Passports\New Passports\"/>
    </mc:Choice>
  </mc:AlternateContent>
  <bookViews>
    <workbookView xWindow="0" yWindow="0" windowWidth="20490" windowHeight="7755" firstSheet="1" activeTab="1"/>
  </bookViews>
  <sheets>
    <sheet name="One - G1 to G4" sheetId="3" r:id="rId1"/>
    <sheet name="Two - G3 to G4" sheetId="4" r:id="rId2"/>
    <sheet name="Three - G4 to G5" sheetId="2" r:id="rId3"/>
    <sheet name="Four - G5 to G6" sheetId="5" r:id="rId4"/>
    <sheet name="Five - G7 to G9" sheetId="1" r:id="rId5"/>
  </sheets>
  <definedNames>
    <definedName name="_xlnm.Print_Area" localSheetId="4">'Five - G7 to G9'!$A$1:$U$32</definedName>
    <definedName name="_xlnm.Print_Area" localSheetId="2">'Three - G4 to G5'!$A$1:$X$32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<sst xmlns="http://schemas.openxmlformats.org/spreadsheetml/2006/main" count="133" uniqueCount="104">
  <si>
    <t>Student</t>
  </si>
  <si>
    <t>Class</t>
  </si>
  <si>
    <t>Simultaneous Equations</t>
  </si>
  <si>
    <t>Cumulative Frequency</t>
  </si>
  <si>
    <t>Change the Subject</t>
  </si>
  <si>
    <t>3D Trigonometry</t>
  </si>
  <si>
    <t>Box Plots</t>
  </si>
  <si>
    <t>Solving Quadratics</t>
  </si>
  <si>
    <t>Area of a Sector</t>
  </si>
  <si>
    <t>Vectors</t>
  </si>
  <si>
    <t>Circle Theorems</t>
  </si>
  <si>
    <t>Probability</t>
  </si>
  <si>
    <t>Compound Interest</t>
  </si>
  <si>
    <t>Quadratic Graphs</t>
  </si>
  <si>
    <t>Standard Form</t>
  </si>
  <si>
    <t>Inverse Proportion</t>
  </si>
  <si>
    <t>Rationalising Surds</t>
  </si>
  <si>
    <t>y</t>
  </si>
  <si>
    <t>n</t>
  </si>
  <si>
    <t>Mean from a Grouped Table</t>
  </si>
  <si>
    <t>Trigonometry</t>
  </si>
  <si>
    <t>Transformations</t>
  </si>
  <si>
    <t>Semi Circles</t>
  </si>
  <si>
    <t>HCF and LCM</t>
  </si>
  <si>
    <t>Ratio</t>
  </si>
  <si>
    <t>Form and Solve Equations</t>
  </si>
  <si>
    <t>Scatter Graphs</t>
  </si>
  <si>
    <t>Angles on Parallel Lines</t>
  </si>
  <si>
    <t>Sequences</t>
  </si>
  <si>
    <t>Estimation</t>
  </si>
  <si>
    <t>Pythagoras</t>
  </si>
  <si>
    <t>Best Buy</t>
  </si>
  <si>
    <t>Circles</t>
  </si>
  <si>
    <t>Pie Charts</t>
  </si>
  <si>
    <t>Mean from a Table</t>
  </si>
  <si>
    <t>Ordering Decimals</t>
  </si>
  <si>
    <t>Time</t>
  </si>
  <si>
    <t>Order of Operations</t>
  </si>
  <si>
    <t>Directed Numbers</t>
  </si>
  <si>
    <t>Rounding</t>
  </si>
  <si>
    <t>Collecting Like Terms</t>
  </si>
  <si>
    <t>Types of Number</t>
  </si>
  <si>
    <t>Bar Charts</t>
  </si>
  <si>
    <t>Area</t>
  </si>
  <si>
    <t>Area Underneath a Curve</t>
  </si>
  <si>
    <t>Simultaneous Equations by Substitution</t>
  </si>
  <si>
    <t>Algebraic Proof</t>
  </si>
  <si>
    <t>Identities</t>
  </si>
  <si>
    <t>Enlargement by a negative scale factor</t>
  </si>
  <si>
    <t>Probability of Independent Events</t>
  </si>
  <si>
    <t>Interpreting Histograms</t>
  </si>
  <si>
    <t>Reverse Averages</t>
  </si>
  <si>
    <t>Number Practise</t>
  </si>
  <si>
    <t>Algebra Practise</t>
  </si>
  <si>
    <t>Shapes and Measures Practise</t>
  </si>
  <si>
    <t>Statistics Practise</t>
  </si>
  <si>
    <t>Reverse Percentages</t>
  </si>
  <si>
    <t>Upper and Lower Bounds</t>
  </si>
  <si>
    <t>Error Intervals</t>
  </si>
  <si>
    <t>Direct Proportion</t>
  </si>
  <si>
    <t>Calculating with Surds</t>
  </si>
  <si>
    <t>Factoris Quadratics</t>
  </si>
  <si>
    <t>Composite Functions</t>
  </si>
  <si>
    <t>Iterative Processes</t>
  </si>
  <si>
    <t>Quadratic Sequences</t>
  </si>
  <si>
    <t>Bearings</t>
  </si>
  <si>
    <t>Volume of Prisms</t>
  </si>
  <si>
    <t>Speed Distance Time</t>
  </si>
  <si>
    <t>Arc Length</t>
  </si>
  <si>
    <t>Frequency Trees</t>
  </si>
  <si>
    <t>Independent Events</t>
  </si>
  <si>
    <t>Venn Diagrams</t>
  </si>
  <si>
    <t>Drawing Histograms</t>
  </si>
  <si>
    <t>Percentage Increase and Decrease</t>
  </si>
  <si>
    <t>Expand Double Brackets</t>
  </si>
  <si>
    <t>Equations - 2 Steps</t>
  </si>
  <si>
    <t>Equations Unknowns on Both Sides</t>
  </si>
  <si>
    <t>Functions</t>
  </si>
  <si>
    <t>Angles in Polygons</t>
  </si>
  <si>
    <t>Frequency Polygon</t>
  </si>
  <si>
    <t>Venn Diagram</t>
  </si>
  <si>
    <t>Coordinates</t>
  </si>
  <si>
    <t>Simplifying</t>
  </si>
  <si>
    <t>Shapes</t>
  </si>
  <si>
    <t>Outcomes</t>
  </si>
  <si>
    <t>Statisics Practise</t>
  </si>
  <si>
    <t>Money Problems</t>
  </si>
  <si>
    <t>Addition and Subtraction</t>
  </si>
  <si>
    <t>Multiplication and Division</t>
  </si>
  <si>
    <t>Shading Fractions</t>
  </si>
  <si>
    <t>Fractions, Decimals and Percentages</t>
  </si>
  <si>
    <t>Reading Scales</t>
  </si>
  <si>
    <t>Expanding Brackets</t>
  </si>
  <si>
    <t>Solving One Step Equations</t>
  </si>
  <si>
    <t>Substitution</t>
  </si>
  <si>
    <t>Rules of Lines</t>
  </si>
  <si>
    <t>Identifying Shapes</t>
  </si>
  <si>
    <t>Perimeter</t>
  </si>
  <si>
    <t>Volume</t>
  </si>
  <si>
    <t>Measuring Angles</t>
  </si>
  <si>
    <t>Angles on a Straight Line</t>
  </si>
  <si>
    <t>Averages and Range</t>
  </si>
  <si>
    <t>Pictograms</t>
  </si>
  <si>
    <t>Angles in Triangles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</si>
</sst>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textRotation="90" wrapText="1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left" vertical="center" textRotation="90"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left" vertical="center" textRotation="90" wrapText="1"/>
    </xf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left" vertical="center" textRotation="90"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left" vertical="center" textRotation="90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textRotation="90" wrapText="1"/>
    </xf>
    <xf numFmtId="0" fontId="2" fillId="3" borderId="0" xfId="0" applyFont="1" applyFill="1" applyAlignment="1">
      <alignment textRotation="90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4" borderId="0" xfId="0" applyFont="1" applyFill="1" applyAlignment="1">
      <alignment textRotation="90" wrapText="1"/>
    </xf>
    <xf numFmtId="0" fontId="2" fillId="7" borderId="0" xfId="0" applyFont="1" applyFill="1" applyAlignment="1">
      <alignment textRotation="90" wrapText="1"/>
    </xf>
  </cellXfs>
  <cellStyles count="1">
    <cellStyle name="Normal" xfId="0" builtinId="0"/>
  </cellStyles>
  <dxfs count="133"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general" vertical="bottom" textRotation="90" wrapText="1" indent="0" justifyLastLine="0" shrinkToFit="0" readingOrder="0"/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auto="1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B050"/>
        </patternFill>
      </fill>
      <alignment horizontal="general" vertical="bottom" textRotation="90"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alignment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bottom" textRotation="9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70C0"/>
        </patternFill>
      </fill>
      <alignment horizontal="general" vertical="bottom" textRotation="9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7030A0"/>
        </patternFill>
      </fill>
      <alignment horizontal="general" vertical="bottom" textRotation="90" wrapText="1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134" displayName="Table134" ref="A1:Z32" totalsRowShown="0" headerRowDxfId="83">
  <autoFilter ref="A1:Z32"/>
  <tableColumns count="26">
    <tableColumn id="1" name="Class"/>
    <tableColumn id="2" name="Student"/>
    <tableColumn id="3" name="Ordering Decimals"/>
    <tableColumn id="4" name="Rounding"/>
    <tableColumn id="5" name="Order of Operations"/>
    <tableColumn id="6" name="Money Problems"/>
    <tableColumn id="7" name="Addition and Subtraction"/>
    <tableColumn id="8" name="Multiplication and Division"/>
    <tableColumn id="9" name="Shading Fractions"/>
    <tableColumn id="10" name="Fractions, Decimals and Percentages"/>
    <tableColumn id="11" name="Reading Scales"/>
    <tableColumn id="12" name="Collecting Like Terms"/>
    <tableColumn id="13" name="Expanding Brackets"/>
    <tableColumn id="14" name="Solving One Step Equations"/>
    <tableColumn id="15" name="Substitution"/>
    <tableColumn id="16" name="Coordinates"/>
    <tableColumn id="17" name="Rules of Lines"/>
    <tableColumn id="18" name="Identifying Shapes"/>
    <tableColumn id="19" name="Perimeter"/>
    <tableColumn id="20" name="Area"/>
    <tableColumn id="21" name="Volume"/>
    <tableColumn id="22" name="Measuring Angles"/>
    <tableColumn id="24" name="Angles on a Straight Line"/>
    <tableColumn id="23" name="Bar Charts"/>
    <tableColumn id="25" name="Averages and Range"/>
    <tableColumn id="26" name="Pictogram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4" name="Table1345" displayName="Table1345" ref="A1:R32" totalsRowShown="0" headerRowDxfId="4">
  <autoFilter ref="A1:R32"/>
  <tableColumns count="18">
    <tableColumn id="1" name="Class"/>
    <tableColumn id="2" name="Student"/>
    <tableColumn id="3" name="Time"/>
    <tableColumn id="4" name="Directed Numbers"/>
    <tableColumn id="5" name="Types of Number"/>
    <tableColumn id="6" name="Coordinates"/>
    <tableColumn id="7" name="Simplifying"/>
    <tableColumn id="8" name="Sequences"/>
    <tableColumn id="9" name="Shapes"/>
    <tableColumn id="10" name="Area"/>
    <tableColumn id="11" name="Angles in Triangles"/>
    <tableColumn id="12" name="Bar Charts"/>
    <tableColumn id="13" name="Probability"/>
    <tableColumn id="14" name="Outcomes"/>
    <tableColumn id="15" name="Number Practise"/>
    <tableColumn id="16" name="Algebra Practise"/>
    <tableColumn id="17" name="Shapes and Measures Practise"/>
    <tableColumn id="18" name="Statisics Practise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AD32" totalsRowShown="0" headerRowDxfId="109" dataDxfId="108">
  <autoFilter ref="A1:AD32"/>
  <tableColumns count="30">
    <tableColumn id="1" name="Class" dataDxfId="107"/>
    <tableColumn id="2" name="Student" dataDxfId="106"/>
    <tableColumn id="3" name="Ratio" dataDxfId="105"/>
    <tableColumn id="4" name="Percentage Increase and Decrease" dataDxfId="104"/>
    <tableColumn id="5" name="Best Buy" dataDxfId="103"/>
    <tableColumn id="6" name="HCF and LCM" dataDxfId="102"/>
    <tableColumn id="7" name="Estimation" dataDxfId="101"/>
    <tableColumn id="8" name="Standard Form" dataDxfId="100"/>
    <tableColumn id="9" name="Expand Double Brackets" dataDxfId="99"/>
    <tableColumn id="10" name="Equations - 2 Steps" dataDxfId="98"/>
    <tableColumn id="11" name="Equations Unknowns on Both Sides" dataDxfId="97"/>
    <tableColumn id="12" name="Form and Solve Equations" dataDxfId="96"/>
    <tableColumn id="13" name="Functions" dataDxfId="95"/>
    <tableColumn id="14" name="Quadratic Graphs" dataDxfId="94"/>
    <tableColumn id="15" name="Circles" dataDxfId="93"/>
    <tableColumn id="16" name="Semi Circles" dataDxfId="92"/>
    <tableColumn id="17" name="Angles in Polygons" dataDxfId="91"/>
    <tableColumn id="18" name="Angles on Parallel Lines" dataDxfId="90"/>
    <tableColumn id="19" name="Pythagoras" dataDxfId="89"/>
    <tableColumn id="20" name="Trigonometry" dataDxfId="88"/>
    <tableColumn id="21" name="Scatter Graphs" dataDxfId="87"/>
    <tableColumn id="22" name="Pie Charts" dataDxfId="86"/>
    <tableColumn id="24" name="Frequency Polygon" dataDxfId="85"/>
    <tableColumn id="23" name="Mean from a Table" dataDxfId="84"/>
    <tableColumn id="25" name="Mean from a Grouped Table" dataDxfId="50"/>
    <tableColumn id="26" name="Venn Diagram" dataDxfId="49"/>
    <tableColumn id="27" name="Number Practise" dataDxfId="48"/>
    <tableColumn id="28" name="Algebra Practise" dataDxfId="47"/>
    <tableColumn id="29" name="Shapes and Measures Practise" dataDxfId="46"/>
    <tableColumn id="30" name="Statistics Practise" dataDxfId="45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13456" displayName="Table13456" ref="A1:AD32" totalsRowShown="0" headerRowDxfId="52" dataDxfId="51">
  <autoFilter ref="A1:AD32"/>
  <tableColumns count="30">
    <tableColumn id="1" name="Class" dataDxfId="82"/>
    <tableColumn id="2" name="Student" dataDxfId="81"/>
    <tableColumn id="3" name="Reverse Percentages" dataDxfId="80"/>
    <tableColumn id="4" name="Compound Interest" dataDxfId="79"/>
    <tableColumn id="5" name="Upper and Lower Bounds" dataDxfId="78"/>
    <tableColumn id="6" name="Error Intervals" dataDxfId="77"/>
    <tableColumn id="7" name="Direct Proportion" dataDxfId="76"/>
    <tableColumn id="8" name="Calculating with Surds" dataDxfId="75"/>
    <tableColumn id="9" name="Simultaneous Equations" dataDxfId="74"/>
    <tableColumn id="10" name="Factoris Quadratics" dataDxfId="73"/>
    <tableColumn id="11" name="Change the Subject" dataDxfId="72"/>
    <tableColumn id="12" name="Composite Functions" dataDxfId="71"/>
    <tableColumn id="13" name="Iterative Processes" dataDxfId="70"/>
    <tableColumn id="14" name="Quadratic Sequences" dataDxfId="69"/>
    <tableColumn id="15" name="Bearings" dataDxfId="68"/>
    <tableColumn id="16" name="Speed Distance Time" dataDxfId="67"/>
    <tableColumn id="17" name="Volume of Prisms" dataDxfId="66"/>
    <tableColumn id="18" name="Arc Length" dataDxfId="65"/>
    <tableColumn id="19" name="Area of a Sector" dataDxfId="64"/>
    <tableColumn id="20" name="Transformations" dataDxfId="63"/>
    <tableColumn id="21" name="Frequency Trees" dataDxfId="62"/>
    <tableColumn id="22" name="Independent Events" dataDxfId="61"/>
    <tableColumn id="24" name="Venn Diagrams" dataDxfId="60"/>
    <tableColumn id="23" name="Cumulative Frequency" dataDxfId="59"/>
    <tableColumn id="25" name="Box Plots" dataDxfId="58"/>
    <tableColumn id="26" name="Drawing Histograms" dataDxfId="57"/>
    <tableColumn id="27" name="Number Practise" dataDxfId="56"/>
    <tableColumn id="28" name="Algebra Practise" dataDxfId="55"/>
    <tableColumn id="29" name="Shapes and Measures Practise" dataDxfId="54"/>
    <tableColumn id="30" name="Statistics Practise" dataDxfId="5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U32" totalsRowShown="0" headerRowDxfId="132" dataDxfId="131">
  <autoFilter ref="A1:U32"/>
  <tableColumns count="21">
    <tableColumn id="1" name="Class" dataDxfId="130"/>
    <tableColumn id="2" name="Student" dataDxfId="129"/>
    <tableColumn id="3" name="Area Underneath a Curve" dataDxfId="128"/>
    <tableColumn id="4" name="Inverse Proportion" dataDxfId="127"/>
    <tableColumn id="5" name="Rationalising Surds" dataDxfId="126"/>
    <tableColumn id="6" name="Solving Quadratics" dataDxfId="125"/>
    <tableColumn id="7" name="Change the Subject" dataDxfId="124"/>
    <tableColumn id="8" name="Simultaneous Equations by Substitution" dataDxfId="123"/>
    <tableColumn id="9" name="Algebraic Proof" dataDxfId="122"/>
    <tableColumn id="10" name="Identities" dataDxfId="121"/>
    <tableColumn id="11" name="3D Trigonometry" dataDxfId="120"/>
    <tableColumn id="12" name="Enlargement by a negative scale factor" dataDxfId="119"/>
    <tableColumn id="13" name="Vectors" dataDxfId="118"/>
    <tableColumn id="14" name="Circle Theorems" dataDxfId="117"/>
    <tableColumn id="15" name="Probability of Independent Events" dataDxfId="116"/>
    <tableColumn id="16" name="Interpreting Histograms" dataDxfId="115"/>
    <tableColumn id="17" name="Reverse Averages" dataDxfId="114"/>
    <tableColumn id="18" name="Number Practise" dataDxfId="113"/>
    <tableColumn id="19" name="Algebra Practise" dataDxfId="112"/>
    <tableColumn id="20" name="Shapes and Measures Practise" dataDxfId="111"/>
    <tableColumn id="21" name="Statistics Practise" dataDxfId="11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"/>
  <sheetViews>
    <sheetView showWhiteSpace="0" zoomScaleNormal="100" workbookViewId="0">
      <selection activeCell="X36" sqref="X36"/>
    </sheetView>
  </sheetViews>
  <sheetFormatPr defaultColWidth="6.7109375" defaultRowHeight="15"/>
  <cols>
    <col min="2" max="2" width="26.85546875" customWidth="1"/>
  </cols>
  <sheetData>
    <row r="1" spans="1:26" ht="89.25" customHeight="1">
      <c r="A1" s="2" t="s">
        <v>1</v>
      </c>
      <c r="B1" s="2" t="s">
        <v>0</v>
      </c>
      <c r="C1" s="3" t="s">
        <v>35</v>
      </c>
      <c r="D1" s="3" t="s">
        <v>39</v>
      </c>
      <c r="E1" s="3" t="s">
        <v>37</v>
      </c>
      <c r="F1" s="3" t="s">
        <v>86</v>
      </c>
      <c r="G1" s="3" t="s">
        <v>87</v>
      </c>
      <c r="H1" s="3" t="s">
        <v>88</v>
      </c>
      <c r="I1" s="3" t="s">
        <v>89</v>
      </c>
      <c r="J1" s="3" t="s">
        <v>90</v>
      </c>
      <c r="K1" s="3" t="s">
        <v>91</v>
      </c>
      <c r="L1" s="3" t="s">
        <v>40</v>
      </c>
      <c r="M1" s="3" t="s">
        <v>92</v>
      </c>
      <c r="N1" s="3" t="s">
        <v>93</v>
      </c>
      <c r="O1" s="3" t="s">
        <v>94</v>
      </c>
      <c r="P1" s="3" t="s">
        <v>81</v>
      </c>
      <c r="Q1" s="3" t="s">
        <v>95</v>
      </c>
      <c r="R1" s="3" t="s">
        <v>96</v>
      </c>
      <c r="S1" s="3" t="s">
        <v>97</v>
      </c>
      <c r="T1" s="3" t="s">
        <v>43</v>
      </c>
      <c r="U1" s="3" t="s">
        <v>98</v>
      </c>
      <c r="V1" s="3" t="s">
        <v>99</v>
      </c>
      <c r="W1" s="3" t="s">
        <v>100</v>
      </c>
      <c r="X1" s="3" t="s">
        <v>42</v>
      </c>
      <c r="Y1" s="20" t="s">
        <v>101</v>
      </c>
      <c r="Z1" s="20" t="s">
        <v>102</v>
      </c>
    </row>
  </sheetData>
  <conditionalFormatting sqref="C2:Z32">
    <cfRule type="iconSet" priority="1">
      <iconSet iconSet="3TrafficLights2">
        <cfvo type="percent" val="0"/>
        <cfvo type="percent" val="33"/>
        <cfvo type="percent" val="67"/>
      </iconSet>
    </cfRule>
    <cfRule type="cellIs" dxfId="40" priority="2" operator="equal">
      <formula>"N"</formula>
    </cfRule>
    <cfRule type="cellIs" dxfId="39" priority="3" operator="equal">
      <formula>"Y"</formula>
    </cfRule>
    <cfRule type="expression" dxfId="38" priority="4">
      <formula>Y</formula>
    </cfRule>
    <cfRule type="expression" dxfId="37" priority="5">
      <formula>"Y"</formula>
    </cfRule>
  </conditionalFormatting>
  <pageMargins left="0.7" right="0.7" top="0.75" bottom="0.75" header="0.3" footer="0.3"/>
  <pageSetup paperSize="9" orientation="portrait" horizontalDpi="0" verticalDpi="0" r:id="rId1"/>
  <headerFooter>
    <oddHeader>&amp;Cwww.missbsresources.com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"/>
  <sheetViews>
    <sheetView tabSelected="1" topLeftCell="D1" zoomScaleNormal="100" workbookViewId="0">
      <selection activeCell="I8" sqref="I8"/>
    </sheetView>
  </sheetViews>
  <sheetFormatPr defaultColWidth="6" defaultRowHeight="15"/>
  <cols>
    <col min="2" max="2" width="23.85546875" customWidth="1"/>
    <col min="17" max="17" width="9" customWidth="1"/>
  </cols>
  <sheetData>
    <row r="1" spans="1:19" ht="75" customHeight="1">
      <c r="A1" s="11" t="s">
        <v>1</v>
      </c>
      <c r="B1" s="11" t="s">
        <v>0</v>
      </c>
      <c r="C1" s="12" t="s">
        <v>36</v>
      </c>
      <c r="D1" s="12" t="s">
        <v>38</v>
      </c>
      <c r="E1" s="12" t="s">
        <v>41</v>
      </c>
      <c r="F1" s="12" t="s">
        <v>81</v>
      </c>
      <c r="G1" s="12" t="s">
        <v>82</v>
      </c>
      <c r="H1" s="12" t="s">
        <v>28</v>
      </c>
      <c r="I1" s="12" t="s">
        <v>83</v>
      </c>
      <c r="J1" s="12" t="s">
        <v>43</v>
      </c>
      <c r="K1" s="12" t="s">
        <v>103</v>
      </c>
      <c r="L1" s="12" t="s">
        <v>42</v>
      </c>
      <c r="M1" s="12" t="s">
        <v>11</v>
      </c>
      <c r="N1" s="12" t="s">
        <v>84</v>
      </c>
      <c r="O1" s="12" t="s">
        <v>52</v>
      </c>
      <c r="P1" s="12" t="s">
        <v>53</v>
      </c>
      <c r="Q1" s="12" t="s">
        <v>54</v>
      </c>
      <c r="R1" s="12" t="s">
        <v>85</v>
      </c>
    </row>
    <row r="2" spans="1:19">
      <c r="S2" s="7" t="s">
        <v>17</v>
      </c>
    </row>
    <row r="3" spans="1:19">
      <c r="S3" s="8" t="s">
        <v>18</v>
      </c>
    </row>
    <row r="4" spans="1:19">
      <c r="S4" s="7">
        <v>1</v>
      </c>
    </row>
    <row r="5" spans="1:19">
      <c r="S5" s="8">
        <v>2</v>
      </c>
    </row>
    <row r="6" spans="1:19">
      <c r="S6" s="7">
        <v>3</v>
      </c>
    </row>
  </sheetData>
  <conditionalFormatting sqref="S2:S6">
    <cfRule type="iconSet" priority="1">
      <iconSet iconSet="3TrafficLights2">
        <cfvo type="percent" val="0"/>
        <cfvo type="percent" val="33"/>
        <cfvo type="percent" val="67"/>
      </iconSet>
    </cfRule>
    <cfRule type="cellIs" dxfId="36" priority="2" operator="equal">
      <formula>"N"</formula>
    </cfRule>
    <cfRule type="cellIs" dxfId="35" priority="3" operator="equal">
      <formula>"Y"</formula>
    </cfRule>
    <cfRule type="expression" dxfId="34" priority="4">
      <formula>Y</formula>
    </cfRule>
    <cfRule type="expression" dxfId="33" priority="5">
      <formula>"Y"</formula>
    </cfRule>
  </conditionalFormatting>
  <conditionalFormatting sqref="C2:R32">
    <cfRule type="iconSet" priority="16">
      <iconSet iconSet="3TrafficLights2">
        <cfvo type="percent" val="0"/>
        <cfvo type="percent" val="33"/>
        <cfvo type="percent" val="67"/>
      </iconSet>
    </cfRule>
    <cfRule type="cellIs" dxfId="32" priority="17" operator="equal">
      <formula>"N"</formula>
    </cfRule>
    <cfRule type="cellIs" dxfId="31" priority="18" operator="equal">
      <formula>"Y"</formula>
    </cfRule>
    <cfRule type="expression" dxfId="30" priority="19">
      <formula>Y</formula>
    </cfRule>
    <cfRule type="expression" dxfId="29" priority="20">
      <formula>"Y"</formula>
    </cfRule>
  </conditionalFormatting>
  <pageMargins left="0.7" right="0.7" top="0.75" bottom="0.75" header="0.3" footer="0.3"/>
  <pageSetup paperSize="9" orientation="portrait" horizontalDpi="0" verticalDpi="0" r:id="rId1"/>
  <headerFooter>
    <oddHeader>&amp;Cwww.missbsresources.com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6"/>
  <sheetViews>
    <sheetView zoomScaleNormal="100" workbookViewId="0">
      <selection activeCell="B7" sqref="B7"/>
    </sheetView>
  </sheetViews>
  <sheetFormatPr defaultColWidth="8.85546875" defaultRowHeight="15"/>
  <cols>
    <col min="1" max="1" width="8.85546875" style="6"/>
    <col min="2" max="2" width="26.42578125" style="6" customWidth="1"/>
    <col min="3" max="16384" width="8.85546875" style="6"/>
  </cols>
  <sheetData>
    <row r="1" spans="1:31" ht="89.25" customHeight="1">
      <c r="A1" s="4" t="s">
        <v>1</v>
      </c>
      <c r="B1" s="4" t="s">
        <v>0</v>
      </c>
      <c r="C1" s="5" t="s">
        <v>24</v>
      </c>
      <c r="D1" s="5" t="s">
        <v>73</v>
      </c>
      <c r="E1" s="5" t="s">
        <v>31</v>
      </c>
      <c r="F1" s="5" t="s">
        <v>23</v>
      </c>
      <c r="G1" s="5" t="s">
        <v>29</v>
      </c>
      <c r="H1" s="5" t="s">
        <v>14</v>
      </c>
      <c r="I1" s="5" t="s">
        <v>74</v>
      </c>
      <c r="J1" s="5" t="s">
        <v>75</v>
      </c>
      <c r="K1" s="5" t="s">
        <v>76</v>
      </c>
      <c r="L1" s="5" t="s">
        <v>25</v>
      </c>
      <c r="M1" s="5" t="s">
        <v>77</v>
      </c>
      <c r="N1" s="5" t="s">
        <v>13</v>
      </c>
      <c r="O1" s="5" t="s">
        <v>32</v>
      </c>
      <c r="P1" s="5" t="s">
        <v>22</v>
      </c>
      <c r="Q1" s="5" t="s">
        <v>78</v>
      </c>
      <c r="R1" s="5" t="s">
        <v>27</v>
      </c>
      <c r="S1" s="5" t="s">
        <v>30</v>
      </c>
      <c r="T1" s="5" t="s">
        <v>20</v>
      </c>
      <c r="U1" s="5" t="s">
        <v>26</v>
      </c>
      <c r="V1" s="5" t="s">
        <v>33</v>
      </c>
      <c r="W1" s="5" t="s">
        <v>79</v>
      </c>
      <c r="X1" s="5" t="s">
        <v>34</v>
      </c>
      <c r="Y1" s="19" t="s">
        <v>19</v>
      </c>
      <c r="Z1" s="19" t="s">
        <v>80</v>
      </c>
      <c r="AA1" s="19" t="s">
        <v>52</v>
      </c>
      <c r="AB1" s="19" t="s">
        <v>53</v>
      </c>
      <c r="AC1" s="19" t="s">
        <v>54</v>
      </c>
      <c r="AD1" s="19" t="s">
        <v>55</v>
      </c>
    </row>
    <row r="2" spans="1:31">
      <c r="AE2" s="7" t="s">
        <v>17</v>
      </c>
    </row>
    <row r="3" spans="1:31">
      <c r="AE3" s="8" t="s">
        <v>18</v>
      </c>
    </row>
    <row r="4" spans="1:31">
      <c r="AE4" s="7">
        <v>1</v>
      </c>
    </row>
    <row r="5" spans="1:31">
      <c r="AE5" s="8">
        <v>2</v>
      </c>
    </row>
    <row r="6" spans="1:31">
      <c r="AE6" s="7">
        <v>3</v>
      </c>
    </row>
  </sheetData>
  <conditionalFormatting sqref="C2:AD32">
    <cfRule type="iconSet" priority="6">
      <iconSet iconSet="3TrafficLights2">
        <cfvo type="percent" val="0"/>
        <cfvo type="percent" val="33"/>
        <cfvo type="percent" val="67"/>
      </iconSet>
    </cfRule>
    <cfRule type="cellIs" dxfId="28" priority="7" operator="equal">
      <formula>"N"</formula>
    </cfRule>
    <cfRule type="cellIs" dxfId="27" priority="8" operator="equal">
      <formula>"Y"</formula>
    </cfRule>
    <cfRule type="expression" dxfId="26" priority="9">
      <formula>Y</formula>
    </cfRule>
    <cfRule type="expression" dxfId="25" priority="10">
      <formula>"Y"</formula>
    </cfRule>
  </conditionalFormatting>
  <conditionalFormatting sqref="AE2:AE6">
    <cfRule type="iconSet" priority="1">
      <iconSet iconSet="3TrafficLights2">
        <cfvo type="percent" val="0"/>
        <cfvo type="percent" val="33"/>
        <cfvo type="percent" val="67"/>
      </iconSet>
    </cfRule>
    <cfRule type="cellIs" dxfId="24" priority="2" operator="equal">
      <formula>"N"</formula>
    </cfRule>
    <cfRule type="cellIs" dxfId="23" priority="3" operator="equal">
      <formula>"Y"</formula>
    </cfRule>
    <cfRule type="expression" dxfId="22" priority="4">
      <formula>Y</formula>
    </cfRule>
    <cfRule type="expression" dxfId="21" priority="5">
      <formula>"Y"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&amp;Cwww.missbsresources.com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"/>
  <sheetViews>
    <sheetView zoomScaleNormal="100" workbookViewId="0">
      <selection activeCell="F11" sqref="F11"/>
    </sheetView>
  </sheetViews>
  <sheetFormatPr defaultColWidth="6.7109375" defaultRowHeight="15"/>
  <cols>
    <col min="1" max="1" width="6.7109375" style="16"/>
    <col min="2" max="2" width="24.28515625" style="16" customWidth="1"/>
    <col min="3" max="16384" width="6.7109375" style="16"/>
  </cols>
  <sheetData>
    <row r="1" spans="1:31" ht="74.25" customHeight="1">
      <c r="A1" s="13" t="s">
        <v>1</v>
      </c>
      <c r="B1" s="13" t="s">
        <v>0</v>
      </c>
      <c r="C1" s="14" t="s">
        <v>56</v>
      </c>
      <c r="D1" s="14" t="s">
        <v>12</v>
      </c>
      <c r="E1" s="14" t="s">
        <v>57</v>
      </c>
      <c r="F1" s="14" t="s">
        <v>58</v>
      </c>
      <c r="G1" s="14" t="s">
        <v>59</v>
      </c>
      <c r="H1" s="14" t="s">
        <v>60</v>
      </c>
      <c r="I1" s="14" t="s">
        <v>2</v>
      </c>
      <c r="J1" s="14" t="s">
        <v>61</v>
      </c>
      <c r="K1" s="14" t="s">
        <v>4</v>
      </c>
      <c r="L1" s="14" t="s">
        <v>62</v>
      </c>
      <c r="M1" s="14" t="s">
        <v>63</v>
      </c>
      <c r="N1" s="14" t="s">
        <v>64</v>
      </c>
      <c r="O1" s="14" t="s">
        <v>65</v>
      </c>
      <c r="P1" s="14" t="s">
        <v>67</v>
      </c>
      <c r="Q1" s="14" t="s">
        <v>66</v>
      </c>
      <c r="R1" s="14" t="s">
        <v>68</v>
      </c>
      <c r="S1" s="14" t="s">
        <v>8</v>
      </c>
      <c r="T1" s="14" t="s">
        <v>21</v>
      </c>
      <c r="U1" s="14" t="s">
        <v>69</v>
      </c>
      <c r="V1" s="14" t="s">
        <v>70</v>
      </c>
      <c r="W1" s="14" t="s">
        <v>71</v>
      </c>
      <c r="X1" s="14" t="s">
        <v>3</v>
      </c>
      <c r="Y1" s="15" t="s">
        <v>6</v>
      </c>
      <c r="Z1" s="15" t="s">
        <v>72</v>
      </c>
      <c r="AA1" s="15" t="s">
        <v>52</v>
      </c>
      <c r="AB1" s="15" t="s">
        <v>53</v>
      </c>
      <c r="AC1" s="15" t="s">
        <v>54</v>
      </c>
      <c r="AD1" s="15" t="s">
        <v>55</v>
      </c>
    </row>
    <row r="4" spans="1:31">
      <c r="AE4" s="17" t="s">
        <v>17</v>
      </c>
    </row>
    <row r="5" spans="1:31">
      <c r="AE5" s="18" t="s">
        <v>18</v>
      </c>
    </row>
    <row r="6" spans="1:31">
      <c r="AE6" s="17">
        <v>1</v>
      </c>
    </row>
    <row r="7" spans="1:31">
      <c r="AE7" s="18">
        <v>2</v>
      </c>
    </row>
    <row r="8" spans="1:31">
      <c r="AE8" s="17">
        <v>3</v>
      </c>
    </row>
  </sheetData>
  <conditionalFormatting sqref="C2:AD32">
    <cfRule type="iconSet" priority="6">
      <iconSet iconSet="3TrafficLights2">
        <cfvo type="percent" val="0"/>
        <cfvo type="percent" val="33"/>
        <cfvo type="percent" val="67"/>
      </iconSet>
    </cfRule>
    <cfRule type="cellIs" dxfId="20" priority="7" operator="equal">
      <formula>"N"</formula>
    </cfRule>
    <cfRule type="cellIs" dxfId="19" priority="8" operator="equal">
      <formula>"Y"</formula>
    </cfRule>
    <cfRule type="expression" dxfId="18" priority="9">
      <formula>Y</formula>
    </cfRule>
    <cfRule type="expression" dxfId="17" priority="10">
      <formula>"Y"</formula>
    </cfRule>
  </conditionalFormatting>
  <conditionalFormatting sqref="AE4:AE8">
    <cfRule type="iconSet" priority="1">
      <iconSet iconSet="3TrafficLights2">
        <cfvo type="percent" val="0"/>
        <cfvo type="percent" val="33"/>
        <cfvo type="percent" val="67"/>
      </iconSet>
    </cfRule>
    <cfRule type="cellIs" dxfId="16" priority="2" operator="equal">
      <formula>"N"</formula>
    </cfRule>
    <cfRule type="cellIs" dxfId="15" priority="3" operator="equal">
      <formula>"Y"</formula>
    </cfRule>
    <cfRule type="expression" dxfId="14" priority="4">
      <formula>Y</formula>
    </cfRule>
    <cfRule type="expression" dxfId="13" priority="5">
      <formula>"Y"</formula>
    </cfRule>
  </conditionalFormatting>
  <pageMargins left="0.7" right="0.7" top="0.75" bottom="0.75" header="0.3" footer="0.3"/>
  <pageSetup paperSize="9" orientation="portrait" horizontalDpi="0" verticalDpi="0" r:id="rId1"/>
  <headerFooter>
    <oddHeader>&amp;Cwww.missbsresources.com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32"/>
  <sheetViews>
    <sheetView zoomScaleNormal="100" workbookViewId="0">
      <selection activeCell="D9" sqref="D9"/>
    </sheetView>
  </sheetViews>
  <sheetFormatPr defaultColWidth="8.85546875" defaultRowHeight="15"/>
  <cols>
    <col min="2" max="2" width="26.85546875" customWidth="1"/>
  </cols>
  <sheetData>
    <row r="1" spans="1:23" s="1" customFormat="1" ht="85.5" customHeight="1">
      <c r="A1" s="9" t="s">
        <v>1</v>
      </c>
      <c r="B1" s="9" t="s">
        <v>0</v>
      </c>
      <c r="C1" s="10" t="s">
        <v>44</v>
      </c>
      <c r="D1" s="10" t="s">
        <v>15</v>
      </c>
      <c r="E1" s="10" t="s">
        <v>16</v>
      </c>
      <c r="F1" s="10" t="s">
        <v>7</v>
      </c>
      <c r="G1" s="10" t="s">
        <v>4</v>
      </c>
      <c r="H1" s="10" t="s">
        <v>45</v>
      </c>
      <c r="I1" s="10" t="s">
        <v>46</v>
      </c>
      <c r="J1" s="10" t="s">
        <v>47</v>
      </c>
      <c r="K1" s="10" t="s">
        <v>5</v>
      </c>
      <c r="L1" s="10" t="s">
        <v>48</v>
      </c>
      <c r="M1" s="10" t="s">
        <v>9</v>
      </c>
      <c r="N1" s="10" t="s">
        <v>10</v>
      </c>
      <c r="O1" s="10" t="s">
        <v>49</v>
      </c>
      <c r="P1" s="10" t="s">
        <v>50</v>
      </c>
      <c r="Q1" s="10" t="s">
        <v>51</v>
      </c>
      <c r="R1" s="10" t="s">
        <v>52</v>
      </c>
      <c r="S1" s="10" t="s">
        <v>53</v>
      </c>
      <c r="T1" s="10" t="s">
        <v>54</v>
      </c>
      <c r="U1" s="10" t="s">
        <v>55</v>
      </c>
    </row>
    <row r="2" spans="1:2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7" t="s">
        <v>17</v>
      </c>
    </row>
    <row r="4" spans="1:2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8" t="s">
        <v>18</v>
      </c>
    </row>
    <row r="5" spans="1:2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W5" s="7">
        <v>1</v>
      </c>
    </row>
    <row r="6" spans="1:2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W6" s="8">
        <v>2</v>
      </c>
    </row>
    <row r="7" spans="1:2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7">
        <v>3</v>
      </c>
    </row>
    <row r="8" spans="1:2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</sheetData>
  <conditionalFormatting sqref="W3:W7">
    <cfRule type="iconSet" priority="1">
      <iconSet iconSet="3TrafficLights2">
        <cfvo type="percent" val="0"/>
        <cfvo type="percent" val="33"/>
        <cfvo type="percent" val="67"/>
      </iconSet>
    </cfRule>
    <cfRule type="cellIs" dxfId="12" priority="2" operator="equal">
      <formula>"N"</formula>
    </cfRule>
    <cfRule type="cellIs" dxfId="11" priority="3" operator="equal">
      <formula>"Y"</formula>
    </cfRule>
    <cfRule type="expression" dxfId="10" priority="4">
      <formula>Y</formula>
    </cfRule>
    <cfRule type="expression" dxfId="9" priority="5">
      <formula>"Y"</formula>
    </cfRule>
  </conditionalFormatting>
  <conditionalFormatting sqref="C2:U32">
    <cfRule type="iconSet" priority="11">
      <iconSet iconSet="3TrafficLights2">
        <cfvo type="percent" val="0"/>
        <cfvo type="percent" val="33"/>
        <cfvo type="percent" val="67"/>
      </iconSet>
    </cfRule>
    <cfRule type="cellIs" dxfId="8" priority="12" operator="equal">
      <formula>"N"</formula>
    </cfRule>
    <cfRule type="cellIs" dxfId="7" priority="13" operator="equal">
      <formula>"Y"</formula>
    </cfRule>
    <cfRule type="expression" dxfId="6" priority="14">
      <formula>Y</formula>
    </cfRule>
    <cfRule type="expression" dxfId="5" priority="15">
      <formula>"Y"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&amp;Cwww.missbsresources.com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One - G1 to G4</vt:lpstr>
      <vt:lpstr>Two - G3 to G4</vt:lpstr>
      <vt:lpstr>Three - G4 to G5</vt:lpstr>
      <vt:lpstr>Four - G5 to G6</vt:lpstr>
      <vt:lpstr>Five - G7 to G9</vt:lpstr>
      <vt:lpstr>'Five - G7 to G9'!Print_Area</vt:lpstr>
      <vt:lpstr>'Three - G4 to G5'!Print_Area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Bartram</dc:creator>
  <cp:lastModifiedBy>Danielle Bartram</cp:lastModifiedBy>
  <dcterms:created xsi:type="dcterms:W3CDTF">2016-03-06T14:28:09Z</dcterms:created>
  <dcterms:modified xsi:type="dcterms:W3CDTF">2017-04-21T15:57:28Z</dcterms:modified>
</cp:coreProperties>
</file>